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10470" activeTab="0"/>
  </bookViews>
  <sheets>
    <sheet name="Schedule" sheetId="1" r:id="rId1"/>
  </sheets>
  <definedNames>
    <definedName name="_xlnm.Print_Area" localSheetId="0">'Schedule'!$A$1:$H$40</definedName>
  </definedNames>
  <calcPr fullCalcOnLoad="1"/>
</workbook>
</file>

<file path=xl/sharedStrings.xml><?xml version="1.0" encoding="utf-8"?>
<sst xmlns="http://schemas.openxmlformats.org/spreadsheetml/2006/main" count="83" uniqueCount="58">
  <si>
    <t>Wed</t>
  </si>
  <si>
    <t>Exam 1 due</t>
  </si>
  <si>
    <t>Exam 3 due</t>
  </si>
  <si>
    <t>Exam 2 due</t>
  </si>
  <si>
    <t>I. Introduction</t>
  </si>
  <si>
    <t>II. Populations</t>
  </si>
  <si>
    <t>III. Measures</t>
  </si>
  <si>
    <t>IV. Screening</t>
  </si>
  <si>
    <t>XI. Confounding</t>
  </si>
  <si>
    <t>XIII. Critical review</t>
  </si>
  <si>
    <t>XIV. Outbreak investigation</t>
  </si>
  <si>
    <t>Case study due#: Erectile dysfunction</t>
  </si>
  <si>
    <t>Case study due#: Water filters</t>
  </si>
  <si>
    <t>XV. Role of epidemiology</t>
  </si>
  <si>
    <t>Case study due#:     HIV in Zimbabwe</t>
  </si>
  <si>
    <r>
      <rPr>
        <b/>
        <u val="single"/>
        <sz val="13"/>
        <color indexed="10"/>
        <rFont val="Calibri"/>
        <family val="2"/>
      </rPr>
      <t>2nd peer</t>
    </r>
    <r>
      <rPr>
        <b/>
        <sz val="13"/>
        <color indexed="10"/>
        <rFont val="Calibri"/>
        <family val="2"/>
      </rPr>
      <t xml:space="preserve"> </t>
    </r>
    <r>
      <rPr>
        <b/>
        <u val="single"/>
        <sz val="13"/>
        <color indexed="10"/>
        <rFont val="Calibri"/>
        <family val="2"/>
      </rPr>
      <t>evaluation due</t>
    </r>
  </si>
  <si>
    <t>Exam 3 posted (by 3:00pm)</t>
  </si>
  <si>
    <t>Exam 2 posted (by 3:00pm)</t>
  </si>
  <si>
    <t>Exam 1 posted (by 3:00pm)</t>
  </si>
  <si>
    <t>V. Intervention studies</t>
  </si>
  <si>
    <r>
      <t xml:space="preserve">Watch: </t>
    </r>
    <r>
      <rPr>
        <i/>
        <sz val="13"/>
        <color indexed="60"/>
        <rFont val="Calibri"/>
        <family val="2"/>
      </rPr>
      <t>The Age of AIDS</t>
    </r>
  </si>
  <si>
    <t>Textbook, lecture</t>
  </si>
  <si>
    <t>Math self-test</t>
  </si>
  <si>
    <t>Case study 01 due (required)</t>
  </si>
  <si>
    <t>Case study due: Demography</t>
  </si>
  <si>
    <t>Case study due#: Mammography</t>
  </si>
  <si>
    <t>Case study (required) due: Evaluation</t>
  </si>
  <si>
    <t>Case study due: Outbreaks</t>
  </si>
  <si>
    <t>XII. Data analysis</t>
  </si>
  <si>
    <t>Case study due: Confounding</t>
  </si>
  <si>
    <t>Mon</t>
  </si>
  <si>
    <t>Tues</t>
  </si>
  <si>
    <t>Thu</t>
  </si>
  <si>
    <t>Fri</t>
  </si>
  <si>
    <t>Module*</t>
  </si>
  <si>
    <t>Submit peer &amp; TA evals next week</t>
  </si>
  <si>
    <r>
      <rPr>
        <sz val="13"/>
        <color indexed="60"/>
        <rFont val="Calibri"/>
        <family val="2"/>
      </rPr>
      <t xml:space="preserve">Case study due: </t>
    </r>
    <r>
      <rPr>
        <sz val="11"/>
        <color indexed="60"/>
        <rFont val="Calibri"/>
        <family val="2"/>
      </rPr>
      <t>Anger temperament</t>
    </r>
  </si>
  <si>
    <t>Case study due#: Breast cancer</t>
  </si>
  <si>
    <t xml:space="preserve">Case study due: Male circumcision </t>
  </si>
  <si>
    <t>VI. Cohort studies</t>
  </si>
  <si>
    <t>VII. Case-control studies</t>
  </si>
  <si>
    <t>VIII. Cross-sectional studies</t>
  </si>
  <si>
    <t>Exam I</t>
  </si>
  <si>
    <t>Fall break</t>
  </si>
  <si>
    <t>IX. Selection bias, X. Information bias</t>
  </si>
  <si>
    <t>Exam 2</t>
  </si>
  <si>
    <t>Thanksgiving holiday</t>
  </si>
  <si>
    <t># Group answers should be submitted for review.</t>
  </si>
  <si>
    <t>Textbook, lecture, case study, evaluations</t>
  </si>
  <si>
    <t>Textbook, lecture, case study</t>
  </si>
  <si>
    <t>Textbook, lecture, case study, Exam 3</t>
  </si>
  <si>
    <t>UNC final exam week</t>
  </si>
  <si>
    <t>Textbook, lecture, work on Exam 3</t>
  </si>
  <si>
    <t>Course evaluation form opens</t>
  </si>
  <si>
    <t>Course evaluation form closes</t>
  </si>
  <si>
    <t>Live meeting (8:00-9:00pm)</t>
  </si>
  <si>
    <t>← Now due Saturday night</t>
  </si>
  <si>
    <t>Final assessment - undergraduates, , Tuesday, 12/11, 4:00-7:00pm, Rosenau Auditorium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</si>
</sst>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0"/>
      <color indexed="55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b/>
      <u val="single"/>
      <sz val="13"/>
      <color indexed="10"/>
      <name val="Calibri"/>
      <family val="2"/>
    </font>
    <font>
      <i/>
      <sz val="13"/>
      <color indexed="60"/>
      <name val="Calibri"/>
      <family val="2"/>
    </font>
    <font>
      <sz val="13"/>
      <color indexed="40"/>
      <name val="Calibri"/>
      <family val="2"/>
    </font>
    <font>
      <sz val="11"/>
      <color indexed="60"/>
      <name val="Calibri"/>
      <family val="2"/>
    </font>
    <font>
      <sz val="13"/>
      <color indexed="60"/>
      <name val="Calibri"/>
      <family val="2"/>
    </font>
    <font>
      <sz val="13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30"/>
      <name val="Calibri"/>
      <family val="2"/>
    </font>
    <font>
      <sz val="13"/>
      <color indexed="10"/>
      <name val="Calibri"/>
      <family val="2"/>
    </font>
    <font>
      <b/>
      <sz val="13"/>
      <color indexed="60"/>
      <name val="Calibri"/>
      <family val="2"/>
    </font>
    <font>
      <sz val="13"/>
      <color indexed="36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0"/>
      <color indexed="17"/>
      <name val="Calibri"/>
      <family val="2"/>
    </font>
    <font>
      <sz val="11"/>
      <name val="Calibri"/>
      <family val="2"/>
    </font>
    <font>
      <sz val="10"/>
      <color indexed="60"/>
      <name val="Calibri"/>
      <family val="2"/>
    </font>
    <font>
      <sz val="14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70C0"/>
      <name val="Calibri"/>
      <family val="2"/>
    </font>
    <font>
      <sz val="13"/>
      <color rgb="FF00B0F0"/>
      <name val="Calibri"/>
      <family val="2"/>
    </font>
    <font>
      <sz val="13"/>
      <color rgb="FFC00000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sz val="13"/>
      <color rgb="FFC00000"/>
      <name val="Calibri"/>
      <family val="2"/>
    </font>
    <font>
      <b/>
      <u val="single"/>
      <sz val="13"/>
      <color rgb="FFFF0000"/>
      <name val="Calibri"/>
      <family val="2"/>
    </font>
    <font>
      <sz val="13"/>
      <color rgb="FF7030A0"/>
      <name val="Calibri"/>
      <family val="2"/>
    </font>
    <font>
      <sz val="11"/>
      <color rgb="FFC00000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sz val="10"/>
      <color rgb="FFC00000"/>
      <name val="Calibri"/>
      <family val="2"/>
    </font>
    <font>
      <sz val="14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14" fontId="5" fillId="0" borderId="0" xfId="0" applyNumberFormat="1" applyFont="1" applyFill="1" applyAlignment="1">
      <alignment horizontal="left" wrapText="1"/>
    </xf>
    <xf numFmtId="0" fontId="6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1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vertical="top" wrapText="1"/>
    </xf>
    <xf numFmtId="0" fontId="6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14" fontId="69" fillId="0" borderId="0" xfId="0" applyNumberFormat="1" applyFont="1" applyFill="1" applyAlignment="1">
      <alignment horizontal="left" wrapText="1"/>
    </xf>
    <xf numFmtId="0" fontId="59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4" fillId="0" borderId="10" xfId="0" applyFont="1" applyFill="1" applyBorder="1" applyAlignment="1">
      <alignment horizontal="left" vertical="top" wrapText="1"/>
    </xf>
    <xf numFmtId="14" fontId="69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/>
    </xf>
    <xf numFmtId="0" fontId="73" fillId="0" borderId="10" xfId="0" applyFont="1" applyFill="1" applyBorder="1" applyAlignment="1">
      <alignment vertical="top" wrapText="1"/>
    </xf>
    <xf numFmtId="0" fontId="74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6" fillId="0" borderId="1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3</xdr:col>
      <xdr:colOff>733425</xdr:colOff>
      <xdr:row>18</xdr:row>
      <xdr:rowOff>495300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181725"/>
          <a:ext cx="44100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module has detailed instructions (in Sakai).  Most modules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 a lecture (Powerpoint slides with text and recorded) and a textbook reading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9525</xdr:colOff>
      <xdr:row>39</xdr:row>
      <xdr:rowOff>28575</xdr:rowOff>
    </xdr:from>
    <xdr:to>
      <xdr:col>3</xdr:col>
      <xdr:colOff>819150</xdr:colOff>
      <xdr:row>40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13506450"/>
          <a:ext cx="44862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Each module has detailed instructions (in Sakai).  Most modules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include a lecture (Powerpoint slides with text and recorded) and a textbook reading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Layout" workbookViewId="0" topLeftCell="A1">
      <selection activeCell="A1" sqref="A1"/>
    </sheetView>
  </sheetViews>
  <sheetFormatPr defaultColWidth="17.7109375" defaultRowHeight="15"/>
  <cols>
    <col min="1" max="1" width="21.57421875" style="5" customWidth="1"/>
    <col min="2" max="2" width="17.00390625" style="5" customWidth="1"/>
    <col min="3" max="3" width="16.57421875" style="5" customWidth="1"/>
    <col min="4" max="4" width="14.7109375" style="5" customWidth="1"/>
    <col min="5" max="5" width="15.57421875" style="5" customWidth="1"/>
    <col min="6" max="6" width="20.140625" style="5" customWidth="1"/>
    <col min="7" max="7" width="0.42578125" style="5" hidden="1" customWidth="1"/>
    <col min="8" max="16384" width="17.7109375" style="5" customWidth="1"/>
  </cols>
  <sheetData>
    <row r="1" spans="2:6" ht="24" customHeight="1">
      <c r="B1" s="39"/>
      <c r="C1" s="4"/>
      <c r="D1" s="6"/>
      <c r="E1" s="6"/>
      <c r="F1" s="6"/>
    </row>
    <row r="2" spans="1:8" s="8" customFormat="1" ht="32.25" customHeight="1">
      <c r="A2" s="26" t="s">
        <v>34</v>
      </c>
      <c r="B2" s="40"/>
      <c r="C2" s="26" t="s">
        <v>30</v>
      </c>
      <c r="D2" s="26" t="s">
        <v>31</v>
      </c>
      <c r="E2" s="26" t="s">
        <v>0</v>
      </c>
      <c r="F2" s="26" t="s">
        <v>32</v>
      </c>
      <c r="G2" s="27"/>
      <c r="H2" s="26" t="s">
        <v>33</v>
      </c>
    </row>
    <row r="3" spans="1:8" ht="15">
      <c r="A3" s="1"/>
      <c r="B3" s="33"/>
      <c r="C3" s="1">
        <v>41141</v>
      </c>
      <c r="D3" s="1">
        <f>C3+1</f>
        <v>41142</v>
      </c>
      <c r="E3" s="1">
        <f>D3+1</f>
        <v>41143</v>
      </c>
      <c r="F3" s="1">
        <f>E3+1</f>
        <v>41144</v>
      </c>
      <c r="H3" s="1">
        <f>F3+1</f>
        <v>41145</v>
      </c>
    </row>
    <row r="4" spans="1:8" ht="36" customHeight="1">
      <c r="A4" s="18" t="s">
        <v>4</v>
      </c>
      <c r="B4" s="32" t="s">
        <v>49</v>
      </c>
      <c r="C4" s="10"/>
      <c r="D4" s="44" t="s">
        <v>20</v>
      </c>
      <c r="E4" s="45"/>
      <c r="F4" s="10" t="s">
        <v>22</v>
      </c>
      <c r="H4" s="17" t="s">
        <v>23</v>
      </c>
    </row>
    <row r="5" spans="1:8" ht="15">
      <c r="A5" s="1"/>
      <c r="B5" s="33"/>
      <c r="C5" s="1">
        <f>C3+7</f>
        <v>41148</v>
      </c>
      <c r="D5" s="1">
        <f>C5+1</f>
        <v>41149</v>
      </c>
      <c r="E5" s="1">
        <f>D5+1</f>
        <v>41150</v>
      </c>
      <c r="F5" s="1">
        <f>E5+1</f>
        <v>41151</v>
      </c>
      <c r="H5" s="1">
        <f>F5+1</f>
        <v>41152</v>
      </c>
    </row>
    <row r="6" spans="1:8" ht="36" customHeight="1">
      <c r="A6" s="18" t="s">
        <v>5</v>
      </c>
      <c r="B6" s="32" t="s">
        <v>49</v>
      </c>
      <c r="C6" s="9"/>
      <c r="D6" s="9"/>
      <c r="E6" s="9" t="s">
        <v>55</v>
      </c>
      <c r="F6" s="10" t="s">
        <v>24</v>
      </c>
      <c r="H6" s="43" t="s">
        <v>56</v>
      </c>
    </row>
    <row r="7" spans="1:8" ht="15">
      <c r="A7" s="1"/>
      <c r="B7" s="33"/>
      <c r="C7" s="1">
        <f>C5+7</f>
        <v>41155</v>
      </c>
      <c r="D7" s="1">
        <f>C7+1</f>
        <v>41156</v>
      </c>
      <c r="E7" s="1">
        <f>D7+1</f>
        <v>41157</v>
      </c>
      <c r="F7" s="1">
        <f>E7+1</f>
        <v>41158</v>
      </c>
      <c r="H7" s="1">
        <f>F7+1</f>
        <v>41159</v>
      </c>
    </row>
    <row r="8" spans="1:8" ht="36" customHeight="1">
      <c r="A8" s="18" t="s">
        <v>6</v>
      </c>
      <c r="B8" s="32" t="s">
        <v>49</v>
      </c>
      <c r="C8" s="9"/>
      <c r="D8" s="9"/>
      <c r="E8" s="9" t="s">
        <v>55</v>
      </c>
      <c r="F8" s="17" t="s">
        <v>14</v>
      </c>
      <c r="H8" s="15"/>
    </row>
    <row r="9" spans="1:8" ht="15">
      <c r="A9" s="1"/>
      <c r="B9" s="33"/>
      <c r="C9" s="1">
        <f>C7+7</f>
        <v>41162</v>
      </c>
      <c r="D9" s="1">
        <f>C9+1</f>
        <v>41163</v>
      </c>
      <c r="E9" s="1">
        <f>D9+1</f>
        <v>41164</v>
      </c>
      <c r="F9" s="1">
        <f>E9+1</f>
        <v>41165</v>
      </c>
      <c r="H9" s="1">
        <f>F9+1</f>
        <v>41166</v>
      </c>
    </row>
    <row r="10" spans="1:8" ht="36" customHeight="1">
      <c r="A10" s="18" t="s">
        <v>7</v>
      </c>
      <c r="B10" s="32" t="s">
        <v>49</v>
      </c>
      <c r="C10" s="9"/>
      <c r="D10" s="9"/>
      <c r="E10" s="10"/>
      <c r="F10" s="17" t="s">
        <v>25</v>
      </c>
      <c r="H10" s="28" t="s">
        <v>35</v>
      </c>
    </row>
    <row r="11" spans="1:8" ht="15">
      <c r="A11" s="1"/>
      <c r="B11" s="33"/>
      <c r="C11" s="1">
        <f>C9+7</f>
        <v>41169</v>
      </c>
      <c r="D11" s="1">
        <f>C11+1</f>
        <v>41170</v>
      </c>
      <c r="E11" s="1">
        <f>D11+1</f>
        <v>41171</v>
      </c>
      <c r="F11" s="1">
        <f>E11+1</f>
        <v>41172</v>
      </c>
      <c r="H11" s="1">
        <f>F11+1</f>
        <v>41173</v>
      </c>
    </row>
    <row r="12" spans="1:8" ht="36" customHeight="1">
      <c r="A12" s="18" t="s">
        <v>19</v>
      </c>
      <c r="B12" s="32" t="s">
        <v>49</v>
      </c>
      <c r="C12" s="9"/>
      <c r="D12" s="29"/>
      <c r="E12" s="9" t="s">
        <v>55</v>
      </c>
      <c r="F12" s="17" t="s">
        <v>12</v>
      </c>
      <c r="H12" s="11" t="s">
        <v>18</v>
      </c>
    </row>
    <row r="13" spans="1:8" ht="15">
      <c r="A13" s="1"/>
      <c r="B13" s="33"/>
      <c r="C13" s="1">
        <f>C11+7</f>
        <v>41176</v>
      </c>
      <c r="D13" s="1">
        <f>C13+1</f>
        <v>41177</v>
      </c>
      <c r="E13" s="1">
        <f>D13+1</f>
        <v>41178</v>
      </c>
      <c r="F13" s="1">
        <f>E13+1</f>
        <v>41179</v>
      </c>
      <c r="H13" s="1">
        <f>F13+1</f>
        <v>41180</v>
      </c>
    </row>
    <row r="14" spans="1:8" ht="36" customHeight="1">
      <c r="A14" s="18" t="s">
        <v>42</v>
      </c>
      <c r="B14" s="34"/>
      <c r="C14" s="9"/>
      <c r="D14" s="9"/>
      <c r="E14" s="3"/>
      <c r="F14" s="19"/>
      <c r="H14" s="19" t="s">
        <v>1</v>
      </c>
    </row>
    <row r="15" spans="1:8" ht="15">
      <c r="A15" s="1"/>
      <c r="B15" s="33"/>
      <c r="C15" s="1">
        <f>C13+7</f>
        <v>41183</v>
      </c>
      <c r="D15" s="1">
        <f>C15+1</f>
        <v>41184</v>
      </c>
      <c r="E15" s="1">
        <f>D15+1</f>
        <v>41185</v>
      </c>
      <c r="F15" s="1">
        <f>E15+1</f>
        <v>41186</v>
      </c>
      <c r="H15" s="1">
        <f>F15+1</f>
        <v>41187</v>
      </c>
    </row>
    <row r="16" spans="1:8" ht="48" customHeight="1">
      <c r="A16" s="18" t="s">
        <v>39</v>
      </c>
      <c r="B16" s="32" t="s">
        <v>49</v>
      </c>
      <c r="C16" s="9"/>
      <c r="D16" s="9"/>
      <c r="E16" s="9" t="s">
        <v>55</v>
      </c>
      <c r="F16" s="10" t="s">
        <v>36</v>
      </c>
      <c r="H16" s="15"/>
    </row>
    <row r="17" spans="1:8" ht="16.5" customHeight="1">
      <c r="A17" s="30"/>
      <c r="B17" s="35"/>
      <c r="C17" s="1">
        <f>C15+7</f>
        <v>41190</v>
      </c>
      <c r="D17" s="1">
        <f>C17+1</f>
        <v>41191</v>
      </c>
      <c r="E17" s="1">
        <f>D17+1</f>
        <v>41192</v>
      </c>
      <c r="F17" s="1">
        <f>E17+1</f>
        <v>41193</v>
      </c>
      <c r="H17" s="1">
        <f>F17+1</f>
        <v>41194</v>
      </c>
    </row>
    <row r="18" spans="1:8" ht="42.75" customHeight="1">
      <c r="A18" s="18" t="s">
        <v>40</v>
      </c>
      <c r="B18" s="32" t="s">
        <v>49</v>
      </c>
      <c r="C18" s="9"/>
      <c r="D18" s="9"/>
      <c r="E18" s="9" t="s">
        <v>55</v>
      </c>
      <c r="F18" s="17" t="s">
        <v>37</v>
      </c>
      <c r="H18" s="15"/>
    </row>
    <row r="19" spans="1:6" ht="47.25" customHeight="1">
      <c r="A19" s="21"/>
      <c r="B19" s="35"/>
      <c r="C19" s="13"/>
      <c r="D19" s="23"/>
      <c r="E19" s="23" t="s">
        <v>47</v>
      </c>
      <c r="F19" s="14"/>
    </row>
    <row r="20" spans="2:7" s="8" customFormat="1" ht="15" customHeight="1">
      <c r="B20" s="36"/>
      <c r="C20" s="6"/>
      <c r="D20" s="6"/>
      <c r="E20" s="6"/>
      <c r="F20" s="6"/>
      <c r="G20" s="7"/>
    </row>
    <row r="21" spans="1:8" ht="41.25" customHeight="1">
      <c r="A21" s="26" t="s">
        <v>34</v>
      </c>
      <c r="B21" s="37"/>
      <c r="C21" s="26" t="s">
        <v>30</v>
      </c>
      <c r="D21" s="26" t="s">
        <v>31</v>
      </c>
      <c r="E21" s="26" t="s">
        <v>0</v>
      </c>
      <c r="F21" s="26" t="s">
        <v>32</v>
      </c>
      <c r="G21" s="27"/>
      <c r="H21" s="26" t="s">
        <v>33</v>
      </c>
    </row>
    <row r="22" spans="1:8" ht="17.25">
      <c r="A22" s="30"/>
      <c r="B22" s="35"/>
      <c r="C22" s="1">
        <f>C17+7</f>
        <v>41197</v>
      </c>
      <c r="D22" s="1">
        <f>C22+1</f>
        <v>41198</v>
      </c>
      <c r="E22" s="1">
        <f>D22+1</f>
        <v>41199</v>
      </c>
      <c r="F22" s="1">
        <f>E22+1</f>
        <v>41200</v>
      </c>
      <c r="G22" s="1">
        <f>F22+1</f>
        <v>41201</v>
      </c>
      <c r="H22" s="1">
        <f>F22+1</f>
        <v>41201</v>
      </c>
    </row>
    <row r="23" spans="1:8" ht="34.5">
      <c r="A23" s="18" t="s">
        <v>41</v>
      </c>
      <c r="B23" s="32" t="s">
        <v>21</v>
      </c>
      <c r="C23" s="9"/>
      <c r="D23" s="9"/>
      <c r="E23" s="9"/>
      <c r="F23" s="18" t="s">
        <v>43</v>
      </c>
      <c r="G23" s="41"/>
      <c r="H23" s="18" t="s">
        <v>43</v>
      </c>
    </row>
    <row r="24" spans="1:21" s="15" customFormat="1" ht="15">
      <c r="A24" s="1"/>
      <c r="B24" s="33"/>
      <c r="C24" s="1">
        <f>C22+7</f>
        <v>41204</v>
      </c>
      <c r="D24" s="1">
        <f>C24+1</f>
        <v>41205</v>
      </c>
      <c r="E24" s="1">
        <f>D24+1</f>
        <v>41206</v>
      </c>
      <c r="F24" s="1">
        <f>E24+1</f>
        <v>41207</v>
      </c>
      <c r="G24" s="5"/>
      <c r="H24" s="1">
        <f>F24+1</f>
        <v>41208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8" ht="48.75" customHeight="1">
      <c r="A25" s="18" t="s">
        <v>44</v>
      </c>
      <c r="B25" s="32" t="s">
        <v>49</v>
      </c>
      <c r="C25" s="9"/>
      <c r="D25" s="9"/>
      <c r="E25" s="9" t="s">
        <v>55</v>
      </c>
      <c r="F25" s="17" t="s">
        <v>11</v>
      </c>
      <c r="H25" s="11" t="s">
        <v>17</v>
      </c>
    </row>
    <row r="26" spans="1:8" ht="15">
      <c r="A26" s="1"/>
      <c r="B26" s="33"/>
      <c r="C26" s="1">
        <f>C24+7</f>
        <v>41211</v>
      </c>
      <c r="D26" s="1">
        <f>C26+1</f>
        <v>41212</v>
      </c>
      <c r="E26" s="1">
        <f>D26+1</f>
        <v>41213</v>
      </c>
      <c r="F26" s="1">
        <f>E26+1</f>
        <v>41214</v>
      </c>
      <c r="H26" s="1">
        <f>F26+1</f>
        <v>41215</v>
      </c>
    </row>
    <row r="27" spans="1:8" ht="21" customHeight="1">
      <c r="A27" s="18" t="s">
        <v>45</v>
      </c>
      <c r="B27" s="32"/>
      <c r="C27" s="9"/>
      <c r="D27" s="9"/>
      <c r="E27" s="2"/>
      <c r="F27" s="20"/>
      <c r="H27" s="20" t="s">
        <v>3</v>
      </c>
    </row>
    <row r="28" spans="1:26" s="15" customFormat="1" ht="15">
      <c r="A28" s="1"/>
      <c r="B28" s="33"/>
      <c r="C28" s="1">
        <f>C26+7</f>
        <v>41218</v>
      </c>
      <c r="D28" s="1">
        <f>C28+1</f>
        <v>41219</v>
      </c>
      <c r="E28" s="1">
        <f>D28+1</f>
        <v>41220</v>
      </c>
      <c r="F28" s="1">
        <f>E28+1</f>
        <v>41221</v>
      </c>
      <c r="G28" s="5"/>
      <c r="H28" s="1">
        <f>F28+1</f>
        <v>41222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39" customHeight="1">
      <c r="A29" s="18" t="s">
        <v>8</v>
      </c>
      <c r="B29" s="32" t="s">
        <v>49</v>
      </c>
      <c r="C29" s="11" t="s">
        <v>16</v>
      </c>
      <c r="D29" s="9"/>
      <c r="E29" s="9" t="s">
        <v>55</v>
      </c>
      <c r="F29" s="10" t="s">
        <v>29</v>
      </c>
      <c r="H29" s="11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5" customFormat="1" ht="15">
      <c r="A30" s="1"/>
      <c r="B30" s="33"/>
      <c r="C30" s="1">
        <f>C28+7</f>
        <v>41225</v>
      </c>
      <c r="D30" s="1">
        <f>C30+1</f>
        <v>41226</v>
      </c>
      <c r="E30" s="1">
        <f>D30+1</f>
        <v>41227</v>
      </c>
      <c r="F30" s="1">
        <f>E30+1</f>
        <v>41228</v>
      </c>
      <c r="G30" s="5"/>
      <c r="H30" s="1">
        <f>F30+1</f>
        <v>41229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36" customHeight="1">
      <c r="A31" s="18" t="s">
        <v>28</v>
      </c>
      <c r="B31" s="32" t="s">
        <v>49</v>
      </c>
      <c r="C31" s="9"/>
      <c r="D31" s="9"/>
      <c r="E31" s="10"/>
      <c r="F31" s="10" t="s">
        <v>38</v>
      </c>
      <c r="H31" s="1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8" customHeight="1">
      <c r="A32" s="1"/>
      <c r="B32" s="33"/>
      <c r="C32" s="1">
        <f>C30+7</f>
        <v>41232</v>
      </c>
      <c r="D32" s="1">
        <f>C32+1</f>
        <v>41233</v>
      </c>
      <c r="E32" s="1">
        <f>D32+1</f>
        <v>41234</v>
      </c>
      <c r="F32" s="1">
        <f>E32+1</f>
        <v>41235</v>
      </c>
      <c r="H32" s="1">
        <f>F32+1</f>
        <v>41236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34.5" customHeight="1">
      <c r="A33" s="18" t="s">
        <v>9</v>
      </c>
      <c r="B33" s="32" t="s">
        <v>52</v>
      </c>
      <c r="C33" s="9"/>
      <c r="D33" s="9"/>
      <c r="E33" s="31" t="s">
        <v>46</v>
      </c>
      <c r="F33" s="31" t="s">
        <v>46</v>
      </c>
      <c r="H33" s="31" t="s">
        <v>46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">
      <c r="A34" s="24"/>
      <c r="B34" s="38"/>
      <c r="C34" s="1">
        <f>C32+7</f>
        <v>41239</v>
      </c>
      <c r="D34" s="1">
        <f aca="true" t="shared" si="0" ref="D34:G36">C34+1</f>
        <v>41240</v>
      </c>
      <c r="E34" s="1">
        <f t="shared" si="0"/>
        <v>41241</v>
      </c>
      <c r="F34" s="1">
        <f t="shared" si="0"/>
        <v>41242</v>
      </c>
      <c r="G34" s="1">
        <f t="shared" si="0"/>
        <v>41243</v>
      </c>
      <c r="H34" s="1">
        <f>F34+1</f>
        <v>41243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39.75" customHeight="1">
      <c r="A35" s="18" t="s">
        <v>10</v>
      </c>
      <c r="B35" s="34" t="s">
        <v>50</v>
      </c>
      <c r="C35" s="9"/>
      <c r="D35" s="9"/>
      <c r="E35" s="42" t="s">
        <v>53</v>
      </c>
      <c r="F35" s="10" t="s">
        <v>27</v>
      </c>
      <c r="H35" s="19" t="s">
        <v>2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8.75" customHeight="1">
      <c r="A36" s="24"/>
      <c r="B36" s="38"/>
      <c r="C36" s="1">
        <f>C34+7</f>
        <v>41246</v>
      </c>
      <c r="D36" s="1">
        <f t="shared" si="0"/>
        <v>41247</v>
      </c>
      <c r="E36" s="1">
        <f t="shared" si="0"/>
        <v>41248</v>
      </c>
      <c r="F36" s="1">
        <f t="shared" si="0"/>
        <v>41249</v>
      </c>
      <c r="G36" s="25"/>
      <c r="H36" s="1">
        <f>F36+1</f>
        <v>41250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39.75" customHeight="1">
      <c r="A37" s="18" t="s">
        <v>13</v>
      </c>
      <c r="B37" s="34" t="s">
        <v>48</v>
      </c>
      <c r="C37" s="9"/>
      <c r="D37" s="9"/>
      <c r="E37" s="17"/>
      <c r="F37" s="17" t="s">
        <v>26</v>
      </c>
      <c r="H37" s="12" t="s">
        <v>15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">
      <c r="A38" s="1"/>
      <c r="B38" s="33"/>
      <c r="C38" s="1">
        <f>C36+7</f>
        <v>41253</v>
      </c>
      <c r="D38" s="1">
        <f>C38+1</f>
        <v>41254</v>
      </c>
      <c r="E38" s="1">
        <f>D38+1</f>
        <v>41255</v>
      </c>
      <c r="F38" s="1">
        <f>E38+1</f>
        <v>41256</v>
      </c>
      <c r="H38" s="1">
        <f>F38+1</f>
        <v>41257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8" ht="36" customHeight="1">
      <c r="A39" s="18" t="s">
        <v>51</v>
      </c>
      <c r="B39" s="34"/>
      <c r="C39" s="9"/>
      <c r="D39" s="46" t="s">
        <v>57</v>
      </c>
      <c r="E39" s="45"/>
      <c r="F39" s="45"/>
      <c r="H39" s="42" t="s">
        <v>54</v>
      </c>
    </row>
    <row r="40" spans="4:5" ht="38.25" customHeight="1">
      <c r="D40" s="22"/>
      <c r="E40" s="22" t="s">
        <v>47</v>
      </c>
    </row>
  </sheetData>
  <sheetProtection/>
  <mergeCells count="2">
    <mergeCell ref="D4:E4"/>
    <mergeCell ref="D39:F39"/>
  </mergeCells>
  <printOptions/>
  <pageMargins left="0.5" right="0.25" top="0.5" bottom="0.5" header="0.25" footer="0.25"/>
  <pageSetup horizontalDpi="600" verticalDpi="600" orientation="landscape" r:id="rId2"/>
  <headerFooter alignWithMargins="0">
    <oddHeader>&amp;L&amp;"-,Bold"&amp;16EPID600 fall 2012&amp;C&amp;"-,Bold"&amp;16Internet course schedule&amp;R&amp;"-,Bold"&amp;16 12/5/2012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Gillings School of Global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schedule for EPID600, summer 2012</dc:title>
  <dc:subject>EPID600 - Principles of Epidemiology for Public Health</dc:subject>
  <dc:creator>Victor J. Schoenbach, www.unc.edu/~vschoenb/</dc:creator>
  <cp:keywords/>
  <dc:description>Revised 5/4/2012</dc:description>
  <cp:lastModifiedBy>Schoenbach, Victor J</cp:lastModifiedBy>
  <cp:lastPrinted>2012-09-21T19:44:38Z</cp:lastPrinted>
  <dcterms:created xsi:type="dcterms:W3CDTF">2010-08-20T00:46:32Z</dcterms:created>
  <dcterms:modified xsi:type="dcterms:W3CDTF">2012-12-05T15:32:48Z</dcterms:modified>
  <cp:category/>
  <cp:version/>
  <cp:contentType/>
  <cp:contentStatus/>
</cp:coreProperties>
</file>